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8_{88517B46-C007-47E0-91BC-89B1E202A5C2}" xr6:coauthVersionLast="46" xr6:coauthVersionMax="46" xr10:uidLastSave="{00000000-0000-0000-0000-000000000000}"/>
  <workbookProtection workbookAlgorithmName="SHA-512" workbookHashValue="T6V0ZpH/uwmylPw0i9ZeJiYe7sYjI6kKpfquy6IQn9r77+v9DkcxjDUDQFz+e4W0qRSEEQASzAU6WMs07FnYRw==" workbookSaltValue="31Eei0jOehHxGtWf0St6Ug==" workbookSpinCount="100000" lockStructure="1"/>
  <bookViews>
    <workbookView xWindow="-120" yWindow="-120" windowWidth="29040" windowHeight="15720" xr2:uid="{00000000-000D-0000-FFFF-FFFF00000000}"/>
  </bookViews>
  <sheets>
    <sheet name="1. Budget 2025" sheetId="1" r:id="rId1"/>
    <sheet name="2. Budgetnoter 2025" sheetId="8" r:id="rId2"/>
    <sheet name="3. Budgetoversigt 2025" sheetId="5" r:id="rId3"/>
    <sheet name="4. Budget 2025-2027" sheetId="10" r:id="rId4"/>
  </sheets>
  <definedNames>
    <definedName name="Antal">#REF!</definedName>
    <definedName name="Slag">#REF!</definedName>
    <definedName name="_xlnm.Print_Area" localSheetId="0">'1. Budget 2025'!$A$1:$F$42</definedName>
    <definedName name="_xlnm.Print_Area" localSheetId="1">'2. Budgetnoter 2025'!$A$1:$D$40</definedName>
    <definedName name="_xlnm.Print_Area" localSheetId="2">'3. Budgetoversigt 2025'!$A$1:$E$20</definedName>
    <definedName name="_xlnm.Print_Area" localSheetId="3">'4. Budget 2025-2027'!$A$1:$H$42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0" l="1"/>
  <c r="C37" i="10"/>
  <c r="D31" i="10"/>
  <c r="C31" i="10"/>
  <c r="D25" i="10"/>
  <c r="C25" i="10"/>
  <c r="D16" i="10"/>
  <c r="C16" i="10"/>
  <c r="D9" i="10"/>
  <c r="D28" i="10" s="1"/>
  <c r="D34" i="10" s="1"/>
  <c r="D40" i="10" s="1"/>
  <c r="C9" i="10"/>
  <c r="C28" i="10" s="1"/>
  <c r="C34" i="10" s="1"/>
  <c r="C40" i="10" s="1"/>
  <c r="G38" i="10"/>
  <c r="G37" i="10"/>
  <c r="F37" i="10"/>
  <c r="E37" i="10"/>
  <c r="B37" i="10"/>
  <c r="G32" i="10"/>
  <c r="G31" i="10"/>
  <c r="F31" i="10"/>
  <c r="E31" i="10"/>
  <c r="B31" i="10"/>
  <c r="G26" i="10"/>
  <c r="G25" i="10"/>
  <c r="F25" i="10"/>
  <c r="E25" i="10"/>
  <c r="B25" i="10"/>
  <c r="G23" i="10"/>
  <c r="G22" i="10"/>
  <c r="G21" i="10"/>
  <c r="F21" i="10"/>
  <c r="E21" i="10"/>
  <c r="B21" i="10"/>
  <c r="G19" i="10"/>
  <c r="G18" i="10"/>
  <c r="G17" i="10"/>
  <c r="G16" i="10"/>
  <c r="F16" i="10"/>
  <c r="E16" i="10"/>
  <c r="B16" i="10"/>
  <c r="G14" i="10"/>
  <c r="G13" i="10"/>
  <c r="G12" i="10"/>
  <c r="G11" i="10"/>
  <c r="G10" i="10"/>
  <c r="F9" i="10"/>
  <c r="F34" i="10" s="1"/>
  <c r="F40" i="10" s="1"/>
  <c r="E9" i="10"/>
  <c r="E34" i="10" s="1"/>
  <c r="E40" i="10" s="1"/>
  <c r="B9" i="10"/>
  <c r="E38" i="1"/>
  <c r="E32" i="1"/>
  <c r="E26" i="1"/>
  <c r="E23" i="1"/>
  <c r="E22" i="1"/>
  <c r="E19" i="1"/>
  <c r="E18" i="1"/>
  <c r="E17" i="1"/>
  <c r="E11" i="1"/>
  <c r="E12" i="1"/>
  <c r="E13" i="1"/>
  <c r="E14" i="1"/>
  <c r="E10" i="1"/>
  <c r="D37" i="1"/>
  <c r="D14" i="5" s="1"/>
  <c r="D31" i="1"/>
  <c r="D12" i="5" s="1"/>
  <c r="D25" i="1"/>
  <c r="D10" i="5" s="1"/>
  <c r="D21" i="1"/>
  <c r="D9" i="5" s="1"/>
  <c r="D16" i="1"/>
  <c r="D8" i="5" s="1"/>
  <c r="D9" i="1"/>
  <c r="D7" i="5" s="1"/>
  <c r="G9" i="10" l="1"/>
  <c r="G34" i="10" s="1"/>
  <c r="G40" i="10" s="1"/>
  <c r="B28" i="10"/>
  <c r="B34" i="10" s="1"/>
  <c r="B40" i="10" s="1"/>
  <c r="E28" i="10"/>
  <c r="F28" i="10"/>
  <c r="G28" i="10"/>
  <c r="D28" i="1"/>
  <c r="D11" i="5" s="1"/>
  <c r="D34" i="1"/>
  <c r="D13" i="5" l="1"/>
  <c r="D40" i="1"/>
  <c r="D15" i="5" s="1"/>
  <c r="B21" i="1" l="1"/>
  <c r="B9" i="5" s="1"/>
  <c r="E16" i="1"/>
  <c r="E8" i="5" s="1"/>
  <c r="C16" i="1"/>
  <c r="C8" i="5" s="1"/>
  <c r="B16" i="1"/>
  <c r="B8" i="5" s="1"/>
  <c r="E31" i="1"/>
  <c r="E12" i="5" s="1"/>
  <c r="C31" i="1"/>
  <c r="C12" i="5" s="1"/>
  <c r="B31" i="1"/>
  <c r="B12" i="5" s="1"/>
  <c r="C9" i="1"/>
  <c r="C7" i="5" s="1"/>
  <c r="E9" i="1"/>
  <c r="E7" i="5" s="1"/>
  <c r="C21" i="1"/>
  <c r="C9" i="5" s="1"/>
  <c r="E21" i="1"/>
  <c r="E9" i="5" s="1"/>
  <c r="C25" i="1"/>
  <c r="C10" i="5" s="1"/>
  <c r="E25" i="1"/>
  <c r="E10" i="5" s="1"/>
  <c r="C37" i="1"/>
  <c r="C14" i="5" s="1"/>
  <c r="E37" i="1"/>
  <c r="E14" i="5" s="1"/>
  <c r="B9" i="1"/>
  <c r="B7" i="5" s="1"/>
  <c r="B37" i="1"/>
  <c r="B14" i="5" s="1"/>
  <c r="B25" i="1"/>
  <c r="B10" i="5" s="1"/>
  <c r="E34" i="1" l="1"/>
  <c r="C28" i="1"/>
  <c r="C11" i="5" s="1"/>
  <c r="B28" i="1"/>
  <c r="B11" i="5" s="1"/>
  <c r="E28" i="1"/>
  <c r="E11" i="5" s="1"/>
  <c r="C34" i="1"/>
  <c r="E40" i="1" l="1"/>
  <c r="E15" i="5" s="1"/>
  <c r="E13" i="5"/>
  <c r="B34" i="1"/>
  <c r="B13" i="5" s="1"/>
  <c r="C40" i="1"/>
  <c r="C15" i="5" s="1"/>
  <c r="C13" i="5"/>
  <c r="B40" i="1" l="1"/>
  <c r="B15" i="5" s="1"/>
</calcChain>
</file>

<file path=xl/sharedStrings.xml><?xml version="1.0" encoding="utf-8"?>
<sst xmlns="http://schemas.openxmlformats.org/spreadsheetml/2006/main" count="96" uniqueCount="50">
  <si>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</si>
  <si>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</si>
  <si>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</si>
  <si>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</si>
  <si>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</si>
  <si>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</si>
  <si>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</si>
  <si>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</si>
  <si>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</si>
  <si>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</si>
  <si>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Totalt beløb (DKK)</t>
  </si>
  <si>
    <t>Budgetoversigt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</si>
  <si>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</si>
  <si>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</si>
  <si>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</si>
  <si>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</si>
  <si>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</si>
  <si>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</si>
  <si>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</si>
  <si>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</si>
  <si>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</si>
  <si>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</si>
  <si>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</si>
  <si>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</si>
  <si>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</si>
  <si>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</si>
  <si>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</si>
  <si>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</si>
  <si>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</si>
  <si>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</si>
  <si>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</si>
  <si>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</si>
  <si>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</si>
  <si>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</si>
  <si>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</si>
  <si>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</si>
  <si>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</si>
  <si>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</si>
  <si>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</si>
  <si>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</si>
  <si>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</si>
  <si>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</si>
  <si>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</si>
  <si>
    <t>Total finansiering</t>
  </si>
  <si>
    <t>Samfinansiering (3:e part)</t>
  </si>
  <si>
    <t>Samlet budget 2025</t>
  </si>
  <si>
    <t>Samlet budget 2025-2027</t>
  </si>
  <si>
    <t>NMR finansiering 2025</t>
  </si>
  <si>
    <t>NMR finansiering 2026</t>
  </si>
  <si>
    <t>NMR finansiering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</si>
</sst>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0" xfId="7" applyFont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165" fontId="8" fillId="3" borderId="1" xfId="2" applyNumberFormat="1" applyFont="1" applyFill="1" applyBorder="1" applyProtection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16" fillId="5" borderId="4" xfId="9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16" fillId="5" borderId="8" xfId="9" applyFill="1" applyBorder="1" applyAlignment="1">
      <alignment wrapText="1"/>
    </xf>
    <xf numFmtId="0" fontId="8" fillId="0" borderId="4" xfId="0" applyFont="1" applyBorder="1" applyProtection="1"/>
    <xf numFmtId="0" fontId="21" fillId="3" borderId="4" xfId="6" applyFont="1" applyFill="1" applyBorder="1" applyAlignment="1" applyProtection="1"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9" fillId="0" borderId="4" xfId="0" applyFont="1" applyBorder="1" applyAlignment="1" applyProtection="1"/>
    <xf numFmtId="0" fontId="6" fillId="0" borderId="4" xfId="0" applyFont="1" applyBorder="1" applyAlignment="1" applyProtection="1">
      <alignment wrapText="1"/>
    </xf>
    <xf numFmtId="0" fontId="16" fillId="0" borderId="4" xfId="9" applyFont="1" applyBorder="1" applyAlignment="1" applyProtection="1">
      <alignment wrapText="1"/>
    </xf>
    <xf numFmtId="0" fontId="8" fillId="0" borderId="4" xfId="0" applyFont="1" applyFill="1" applyBorder="1" applyProtection="1"/>
    <xf numFmtId="0" fontId="4" fillId="0" borderId="4" xfId="0" applyFont="1" applyFill="1" applyBorder="1" applyProtection="1"/>
    <xf numFmtId="0" fontId="16" fillId="0" borderId="4" xfId="9" applyFont="1" applyFill="1" applyBorder="1" applyAlignment="1" applyProtection="1"/>
    <xf numFmtId="0" fontId="16" fillId="0" borderId="4" xfId="9" applyFont="1" applyFill="1" applyBorder="1" applyProtection="1"/>
    <xf numFmtId="0" fontId="4" fillId="0" borderId="4" xfId="0" applyFont="1" applyBorder="1" applyProtection="1"/>
    <xf numFmtId="0" fontId="8" fillId="0" borderId="4" xfId="7" applyFont="1" applyBorder="1" applyProtection="1"/>
    <xf numFmtId="0" fontId="16" fillId="5" borderId="4" xfId="9" applyFont="1" applyFill="1" applyBorder="1" applyProtection="1"/>
    <xf numFmtId="0" fontId="4" fillId="2" borderId="4" xfId="0" applyFont="1" applyFill="1" applyBorder="1" applyProtection="1"/>
    <xf numFmtId="0" fontId="8" fillId="4" borderId="4" xfId="0" applyFont="1" applyFill="1" applyBorder="1" applyProtection="1"/>
    <xf numFmtId="0" fontId="7" fillId="0" borderId="9" xfId="0" applyFont="1" applyBorder="1" applyAlignment="1" applyProtection="1">
      <alignment horizontal="center"/>
    </xf>
    <xf numFmtId="0" fontId="22" fillId="3" borderId="9" xfId="6" applyFont="1" applyFill="1" applyBorder="1" applyAlignment="1" applyProtection="1"/>
    <xf numFmtId="0" fontId="7" fillId="3" borderId="9" xfId="0" applyFont="1" applyFill="1" applyBorder="1" applyAlignment="1" applyProtection="1">
      <alignment wrapText="1"/>
    </xf>
    <xf numFmtId="0" fontId="10" fillId="2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wrapText="1"/>
    </xf>
    <xf numFmtId="165" fontId="16" fillId="5" borderId="9" xfId="9" applyNumberFormat="1" applyFont="1" applyFill="1" applyBorder="1" applyProtection="1"/>
    <xf numFmtId="165" fontId="8" fillId="3" borderId="9" xfId="2" applyNumberFormat="1" applyFont="1" applyFill="1" applyBorder="1" applyProtection="1">
      <protection locked="0"/>
    </xf>
    <xf numFmtId="165" fontId="6" fillId="0" borderId="9" xfId="2" applyNumberFormat="1" applyFont="1" applyFill="1" applyBorder="1" applyProtection="1"/>
    <xf numFmtId="165" fontId="6" fillId="2" borderId="9" xfId="2" applyNumberFormat="1" applyFont="1" applyFill="1" applyBorder="1" applyProtection="1"/>
    <xf numFmtId="165" fontId="16" fillId="5" borderId="9" xfId="9" applyNumberFormat="1" applyFont="1" applyFill="1" applyBorder="1" applyAlignment="1" applyProtection="1"/>
    <xf numFmtId="0" fontId="4" fillId="0" borderId="9" xfId="0" applyFont="1" applyBorder="1" applyProtection="1"/>
    <xf numFmtId="0" fontId="4" fillId="0" borderId="0" xfId="0" applyFont="1" applyAlignment="1" applyProtection="1">
      <alignment horizontal="left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orklarende tekst" xfId="1" builtinId="53"/>
    <cellStyle name="Komma" xfId="2" builtinId="3"/>
    <cellStyle name="Komma 2" xfId="3" xr:uid="{00000000-0005-0000-0000-000004000000}"/>
    <cellStyle name="Komma 3" xfId="4" xr:uid="{00000000-0005-0000-0000-000005000000}"/>
    <cellStyle name="Normal" xfId="0" builtinId="0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76200</xdr:rowOff>
    </xdr:from>
    <xdr:to>
      <xdr:col>4</xdr:col>
      <xdr:colOff>1152525</xdr:colOff>
      <xdr:row>0</xdr:row>
      <xdr:rowOff>466725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7620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1476375</xdr:colOff>
      <xdr:row>0</xdr:row>
      <xdr:rowOff>76200</xdr:rowOff>
    </xdr:from>
    <xdr:to>
      <xdr:col>6</xdr:col>
      <xdr:colOff>1152525</xdr:colOff>
      <xdr:row>0</xdr:row>
      <xdr:rowOff>466725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7F955E1E-C565-43C2-89A5-F1C21415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7620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8"/>
  <sheetViews>
    <sheetView tabSelected="1" zoomScaleNormal="100" zoomScaleSheetLayoutView="85" workbookViewId="0">
      <selection activeCell="B12" sqref="B12"/>
    </sheetView>
  </sheetViews>
  <sheetFormatPr baseColWidth="10" defaultColWidth="8.85546875" defaultRowHeight="12.75" x14ac:dyDescent="0.2"/>
  <cols>
    <col min="1" max="1" width="70.42578125" style="32" bestFit="1" customWidth="1"/>
    <col min="2" max="2" width="20.7109375" style="32" customWidth="1"/>
    <col min="3" max="3" width="18.5703125" style="32" bestFit="1" customWidth="1"/>
    <col min="4" max="4" width="25.5703125" style="32" bestFit="1" customWidth="1"/>
    <col min="5" max="5" width="18.5703125" style="32" bestFit="1" customWidth="1"/>
    <col min="6" max="6" width="25.5703125" style="26" customWidth="1"/>
    <col min="7" max="16384" width="8.85546875" style="26"/>
  </cols>
  <sheetData>
    <row r="1" spans="1:6" ht="42.75" customHeight="1" x14ac:dyDescent="0.4">
      <c r="A1" s="25" t="s">
        <v>45</v>
      </c>
      <c r="B1" s="22"/>
      <c r="C1" s="22"/>
      <c r="D1" s="22"/>
      <c r="E1" s="22"/>
      <c r="F1" s="11"/>
    </row>
    <row r="2" spans="1:6" s="27" customFormat="1" ht="21" customHeight="1" x14ac:dyDescent="0.25">
      <c r="A2" s="92" t="s">
        <v>36</v>
      </c>
      <c r="B2" s="92"/>
      <c r="C2" s="92"/>
      <c r="D2" s="26"/>
      <c r="E2" s="26"/>
    </row>
    <row r="3" spans="1:6" s="27" customFormat="1" ht="21" customHeight="1" x14ac:dyDescent="0.25">
      <c r="A3" s="26" t="s">
        <v>42</v>
      </c>
      <c r="B3" s="26"/>
      <c r="C3" s="26"/>
      <c r="D3" s="26"/>
      <c r="E3" s="26"/>
    </row>
    <row r="4" spans="1:6" s="27" customFormat="1" ht="21" customHeight="1" x14ac:dyDescent="0.25">
      <c r="A4" s="66"/>
      <c r="B4" s="20"/>
      <c r="C4" s="20"/>
      <c r="D4" s="81"/>
      <c r="E4" s="20"/>
    </row>
    <row r="5" spans="1:6" s="27" customFormat="1" ht="15.75" x14ac:dyDescent="0.25">
      <c r="A5" s="67" t="s">
        <v>3</v>
      </c>
      <c r="B5" s="28"/>
      <c r="C5" s="28"/>
      <c r="D5" s="82"/>
      <c r="E5" s="28"/>
    </row>
    <row r="6" spans="1:6" s="27" customFormat="1" ht="13.5" customHeight="1" x14ac:dyDescent="0.25">
      <c r="A6" s="68" t="s">
        <v>12</v>
      </c>
      <c r="B6" s="29"/>
      <c r="C6" s="29"/>
      <c r="D6" s="83"/>
      <c r="E6" s="29"/>
    </row>
    <row r="7" spans="1:6" s="27" customFormat="1" ht="14.45" customHeight="1" x14ac:dyDescent="0.25">
      <c r="A7" s="69"/>
      <c r="B7" s="21" t="s">
        <v>8</v>
      </c>
      <c r="C7" s="21" t="s">
        <v>9</v>
      </c>
      <c r="D7" s="84" t="s">
        <v>44</v>
      </c>
      <c r="E7" s="21" t="s">
        <v>43</v>
      </c>
      <c r="F7" s="26"/>
    </row>
    <row r="8" spans="1:6" ht="17.45" customHeight="1" x14ac:dyDescent="0.25">
      <c r="A8" s="70"/>
      <c r="B8" s="10" t="s">
        <v>10</v>
      </c>
      <c r="C8" s="10" t="s">
        <v>10</v>
      </c>
      <c r="D8" s="85" t="s">
        <v>10</v>
      </c>
      <c r="E8" s="10" t="s">
        <v>10</v>
      </c>
      <c r="F8" s="30"/>
    </row>
    <row r="9" spans="1:6" s="30" customFormat="1" ht="17.25" x14ac:dyDescent="0.3">
      <c r="A9" s="71" t="s">
        <v>17</v>
      </c>
      <c r="B9" s="23">
        <f>SUM(B10:B14)</f>
        <v>0</v>
      </c>
      <c r="C9" s="23">
        <f>SUM(C10:C14)</f>
        <v>0</v>
      </c>
      <c r="D9" s="86">
        <f>SUM(D10:D14)</f>
        <v>0</v>
      </c>
      <c r="E9" s="23">
        <f>SUM(E10:E14)</f>
        <v>0</v>
      </c>
      <c r="F9" s="26"/>
    </row>
    <row r="10" spans="1:6" ht="15.75" x14ac:dyDescent="0.25">
      <c r="A10" s="72" t="s">
        <v>18</v>
      </c>
      <c r="B10" s="36"/>
      <c r="C10" s="36"/>
      <c r="D10" s="87"/>
      <c r="E10" s="56">
        <f>SUM(B10:D10)</f>
        <v>0</v>
      </c>
      <c r="F10" s="27"/>
    </row>
    <row r="11" spans="1:6" ht="15.75" x14ac:dyDescent="0.25">
      <c r="A11" s="72" t="s">
        <v>14</v>
      </c>
      <c r="B11" s="36"/>
      <c r="C11" s="36"/>
      <c r="D11" s="87"/>
      <c r="E11" s="56">
        <f t="shared" ref="E11:E14" si="0">SUM(B11:D11)</f>
        <v>0</v>
      </c>
      <c r="F11" s="27"/>
    </row>
    <row r="12" spans="1:6" ht="15.75" x14ac:dyDescent="0.25">
      <c r="A12" s="72" t="s">
        <v>15</v>
      </c>
      <c r="B12" s="36"/>
      <c r="C12" s="36"/>
      <c r="D12" s="87"/>
      <c r="E12" s="56">
        <f t="shared" si="0"/>
        <v>0</v>
      </c>
      <c r="F12" s="27"/>
    </row>
    <row r="13" spans="1:6" s="27" customFormat="1" ht="15.75" x14ac:dyDescent="0.25">
      <c r="A13" s="72" t="s">
        <v>16</v>
      </c>
      <c r="B13" s="36"/>
      <c r="C13" s="36"/>
      <c r="D13" s="87"/>
      <c r="E13" s="56">
        <f t="shared" si="0"/>
        <v>0</v>
      </c>
    </row>
    <row r="14" spans="1:6" s="27" customFormat="1" ht="15.75" x14ac:dyDescent="0.25">
      <c r="A14" s="72" t="s">
        <v>6</v>
      </c>
      <c r="B14" s="36"/>
      <c r="C14" s="36"/>
      <c r="D14" s="87"/>
      <c r="E14" s="56">
        <f t="shared" si="0"/>
        <v>0</v>
      </c>
    </row>
    <row r="15" spans="1:6" s="27" customFormat="1" ht="15.75" x14ac:dyDescent="0.25">
      <c r="A15" s="73"/>
      <c r="B15" s="3"/>
      <c r="C15" s="3"/>
      <c r="D15" s="88"/>
      <c r="E15" s="3"/>
      <c r="F15" s="26"/>
    </row>
    <row r="16" spans="1:6" s="31" customFormat="1" ht="17.25" x14ac:dyDescent="0.3">
      <c r="A16" s="74" t="s">
        <v>39</v>
      </c>
      <c r="B16" s="23">
        <f>SUM(B17:B19)</f>
        <v>0</v>
      </c>
      <c r="C16" s="23">
        <f>SUM(C17:C19)</f>
        <v>0</v>
      </c>
      <c r="D16" s="86">
        <f>SUM(D17:D19)</f>
        <v>0</v>
      </c>
      <c r="E16" s="23">
        <f>SUM(E17:E19)</f>
        <v>0</v>
      </c>
      <c r="F16" s="26"/>
    </row>
    <row r="17" spans="1:6" ht="15.75" x14ac:dyDescent="0.25">
      <c r="A17" s="72" t="s">
        <v>35</v>
      </c>
      <c r="B17" s="36"/>
      <c r="C17" s="36"/>
      <c r="D17" s="87"/>
      <c r="E17" s="56">
        <f t="shared" ref="E17:E19" si="1">SUM(B17:D17)</f>
        <v>0</v>
      </c>
      <c r="F17" s="27"/>
    </row>
    <row r="18" spans="1:6" s="27" customFormat="1" ht="15.75" x14ac:dyDescent="0.25">
      <c r="A18" s="72" t="s">
        <v>40</v>
      </c>
      <c r="B18" s="36"/>
      <c r="C18" s="36"/>
      <c r="D18" s="87"/>
      <c r="E18" s="56">
        <f t="shared" si="1"/>
        <v>0</v>
      </c>
    </row>
    <row r="19" spans="1:6" s="27" customFormat="1" ht="15.75" x14ac:dyDescent="0.25">
      <c r="A19" s="72" t="s">
        <v>41</v>
      </c>
      <c r="B19" s="36"/>
      <c r="C19" s="36"/>
      <c r="D19" s="87"/>
      <c r="E19" s="56">
        <f t="shared" si="1"/>
        <v>0</v>
      </c>
    </row>
    <row r="20" spans="1:6" s="27" customFormat="1" ht="15.75" x14ac:dyDescent="0.25">
      <c r="A20" s="73"/>
      <c r="B20" s="3"/>
      <c r="C20" s="3"/>
      <c r="D20" s="88"/>
      <c r="E20" s="3"/>
      <c r="F20" s="32"/>
    </row>
    <row r="21" spans="1:6" s="32" customFormat="1" ht="17.25" x14ac:dyDescent="0.3">
      <c r="A21" s="75" t="s">
        <v>19</v>
      </c>
      <c r="B21" s="23">
        <f>SUM(B22:B23)</f>
        <v>0</v>
      </c>
      <c r="C21" s="23">
        <f>SUM(C22:C23)</f>
        <v>0</v>
      </c>
      <c r="D21" s="86">
        <f>SUM(D22:D23)</f>
        <v>0</v>
      </c>
      <c r="E21" s="23">
        <f>SUM(E22:E23)</f>
        <v>0</v>
      </c>
      <c r="F21" s="26"/>
    </row>
    <row r="22" spans="1:6" ht="15.75" x14ac:dyDescent="0.25">
      <c r="A22" s="72" t="s">
        <v>33</v>
      </c>
      <c r="B22" s="36"/>
      <c r="C22" s="36"/>
      <c r="D22" s="87"/>
      <c r="E22" s="56">
        <f t="shared" ref="E22:E23" si="2">SUM(B22:D22)</f>
        <v>0</v>
      </c>
      <c r="F22" s="27"/>
    </row>
    <row r="23" spans="1:6" s="27" customFormat="1" ht="15.75" x14ac:dyDescent="0.25">
      <c r="A23" s="72" t="s">
        <v>34</v>
      </c>
      <c r="B23" s="36"/>
      <c r="C23" s="36"/>
      <c r="D23" s="87"/>
      <c r="E23" s="56">
        <f t="shared" si="2"/>
        <v>0</v>
      </c>
    </row>
    <row r="24" spans="1:6" s="27" customFormat="1" ht="15.75" x14ac:dyDescent="0.25">
      <c r="A24" s="76"/>
      <c r="B24" s="3"/>
      <c r="C24" s="3"/>
      <c r="D24" s="88"/>
      <c r="E24" s="3"/>
      <c r="F24" s="26"/>
    </row>
    <row r="25" spans="1:6" ht="17.25" x14ac:dyDescent="0.3">
      <c r="A25" s="74" t="s">
        <v>20</v>
      </c>
      <c r="B25" s="23">
        <f>SUM(B26)</f>
        <v>0</v>
      </c>
      <c r="C25" s="23">
        <f>SUM(C26)</f>
        <v>0</v>
      </c>
      <c r="D25" s="86">
        <f>SUM(D26)</f>
        <v>0</v>
      </c>
      <c r="E25" s="23">
        <f>SUM(E26)</f>
        <v>0</v>
      </c>
    </row>
    <row r="26" spans="1:6" ht="15.75" x14ac:dyDescent="0.25">
      <c r="A26" s="77" t="s">
        <v>32</v>
      </c>
      <c r="B26" s="36"/>
      <c r="C26" s="36"/>
      <c r="D26" s="87"/>
      <c r="E26" s="56">
        <f t="shared" ref="E26" si="3">SUM(B26:D26)</f>
        <v>0</v>
      </c>
      <c r="F26" s="34"/>
    </row>
    <row r="27" spans="1:6" s="34" customFormat="1" ht="15.75" x14ac:dyDescent="0.25">
      <c r="A27" s="73"/>
      <c r="B27" s="3"/>
      <c r="C27" s="3"/>
      <c r="D27" s="88"/>
      <c r="E27" s="3"/>
      <c r="F27" s="26"/>
    </row>
    <row r="28" spans="1:6" ht="17.25" x14ac:dyDescent="0.3">
      <c r="A28" s="78" t="s">
        <v>21</v>
      </c>
      <c r="B28" s="23">
        <f>SUM(B9,B21,B16,B25)</f>
        <v>0</v>
      </c>
      <c r="C28" s="23">
        <f>SUM(C9,C21,C16,C25)</f>
        <v>0</v>
      </c>
      <c r="D28" s="86">
        <f>SUM(D9,D21,D16,D25)</f>
        <v>0</v>
      </c>
      <c r="E28" s="23">
        <f>SUM(E9,E21,E16,E25)</f>
        <v>0</v>
      </c>
    </row>
    <row r="29" spans="1:6" ht="15" x14ac:dyDescent="0.25">
      <c r="A29" s="79"/>
      <c r="B29" s="4"/>
      <c r="C29" s="4"/>
      <c r="D29" s="89"/>
      <c r="E29" s="4"/>
    </row>
    <row r="30" spans="1:6" ht="15" x14ac:dyDescent="0.25">
      <c r="A30" s="73"/>
      <c r="B30" s="3"/>
      <c r="C30" s="3"/>
      <c r="D30" s="88"/>
      <c r="E30" s="3"/>
    </row>
    <row r="31" spans="1:6" ht="17.25" x14ac:dyDescent="0.3">
      <c r="A31" s="74" t="s">
        <v>22</v>
      </c>
      <c r="B31" s="24">
        <f>SUM(B32)</f>
        <v>0</v>
      </c>
      <c r="C31" s="24">
        <f>SUM(C32)</f>
        <v>0</v>
      </c>
      <c r="D31" s="90">
        <f>SUM(D32)</f>
        <v>0</v>
      </c>
      <c r="E31" s="24">
        <f>SUM(E32)</f>
        <v>0</v>
      </c>
    </row>
    <row r="32" spans="1:6" ht="15.75" x14ac:dyDescent="0.25">
      <c r="A32" s="66" t="s">
        <v>27</v>
      </c>
      <c r="B32" s="36"/>
      <c r="C32" s="36"/>
      <c r="D32" s="87"/>
      <c r="E32" s="56">
        <f t="shared" ref="E32" si="4">SUM(B32:D32)</f>
        <v>0</v>
      </c>
      <c r="F32" s="27"/>
    </row>
    <row r="33" spans="1:6" s="27" customFormat="1" ht="15.75" x14ac:dyDescent="0.25">
      <c r="A33" s="73"/>
      <c r="B33" s="3"/>
      <c r="C33" s="3"/>
      <c r="D33" s="88"/>
      <c r="E33" s="3"/>
      <c r="F33" s="26"/>
    </row>
    <row r="34" spans="1:6" ht="17.25" x14ac:dyDescent="0.3">
      <c r="A34" s="78" t="s">
        <v>23</v>
      </c>
      <c r="B34" s="23">
        <f>SUM(B28,B31)</f>
        <v>0</v>
      </c>
      <c r="C34" s="23">
        <f>SUM(C9,C21,C16,C25,C31)</f>
        <v>0</v>
      </c>
      <c r="D34" s="86">
        <f>SUM(D9,D21,D16,D25,D31)</f>
        <v>0</v>
      </c>
      <c r="E34" s="23">
        <f>SUM(E9,E21,E16,E25,E31)</f>
        <v>0</v>
      </c>
    </row>
    <row r="35" spans="1:6" ht="15" x14ac:dyDescent="0.25">
      <c r="A35" s="79"/>
      <c r="B35" s="4"/>
      <c r="C35" s="4"/>
      <c r="D35" s="89"/>
      <c r="E35" s="4"/>
    </row>
    <row r="36" spans="1:6" ht="15" x14ac:dyDescent="0.25">
      <c r="A36" s="76"/>
      <c r="B36" s="3"/>
      <c r="C36" s="3"/>
      <c r="D36" s="88"/>
      <c r="E36" s="3"/>
    </row>
    <row r="37" spans="1:6" ht="17.25" x14ac:dyDescent="0.3">
      <c r="A37" s="75" t="s">
        <v>25</v>
      </c>
      <c r="B37" s="23">
        <f>SUM(B38:B38)</f>
        <v>0</v>
      </c>
      <c r="C37" s="23">
        <f>SUM(C38:C38)</f>
        <v>0</v>
      </c>
      <c r="D37" s="86">
        <f>SUM(D38:D38)</f>
        <v>0</v>
      </c>
      <c r="E37" s="23">
        <f>SUM(E38:E38)</f>
        <v>0</v>
      </c>
    </row>
    <row r="38" spans="1:6" ht="15.75" x14ac:dyDescent="0.25">
      <c r="A38" s="80" t="s">
        <v>26</v>
      </c>
      <c r="B38" s="36"/>
      <c r="C38" s="36"/>
      <c r="D38" s="87"/>
      <c r="E38" s="56">
        <f t="shared" ref="E38" si="5">SUM(B38:D38)</f>
        <v>0</v>
      </c>
      <c r="F38" s="27"/>
    </row>
    <row r="39" spans="1:6" s="27" customFormat="1" ht="15.75" x14ac:dyDescent="0.25">
      <c r="A39" s="73"/>
      <c r="B39" s="3"/>
      <c r="C39" s="3"/>
      <c r="D39" s="88"/>
      <c r="E39" s="3"/>
      <c r="F39" s="26"/>
    </row>
    <row r="40" spans="1:6" ht="17.25" x14ac:dyDescent="0.3">
      <c r="A40" s="78" t="s">
        <v>24</v>
      </c>
      <c r="B40" s="23">
        <f>SUM(B34,B37)</f>
        <v>0</v>
      </c>
      <c r="C40" s="23">
        <f>SUM(C34,C37)</f>
        <v>0</v>
      </c>
      <c r="D40" s="86">
        <f>SUM(D34,D37)</f>
        <v>0</v>
      </c>
      <c r="E40" s="23">
        <f>SUM(E34,E37)</f>
        <v>0</v>
      </c>
    </row>
    <row r="41" spans="1:6" x14ac:dyDescent="0.2">
      <c r="A41" s="76"/>
      <c r="B41" s="33"/>
      <c r="C41" s="33"/>
      <c r="D41" s="91"/>
      <c r="E41" s="33"/>
    </row>
    <row r="42" spans="1:6" x14ac:dyDescent="0.2">
      <c r="A42" s="76"/>
      <c r="B42" s="33"/>
      <c r="C42" s="33"/>
      <c r="D42" s="91"/>
      <c r="E42" s="33"/>
    </row>
    <row r="54" spans="2:5" x14ac:dyDescent="0.2">
      <c r="B54" s="35"/>
      <c r="C54" s="35"/>
      <c r="D54" s="35"/>
      <c r="E54" s="35"/>
    </row>
    <row r="55" spans="2:5" ht="11.25" customHeight="1" x14ac:dyDescent="0.2">
      <c r="B55" s="35"/>
      <c r="C55" s="35"/>
      <c r="D55" s="35"/>
      <c r="E55" s="35"/>
    </row>
    <row r="56" spans="2:5" ht="11.25" customHeight="1" x14ac:dyDescent="0.2">
      <c r="B56" s="35"/>
      <c r="C56" s="35"/>
      <c r="D56" s="35"/>
      <c r="E56" s="35"/>
    </row>
    <row r="57" spans="2:5" ht="11.25" customHeight="1" x14ac:dyDescent="0.2"/>
    <row r="58" spans="2:5" ht="11.25" customHeight="1" x14ac:dyDescent="0.2"/>
  </sheetData>
  <sheetProtection selectLockedCells="1"/>
  <mergeCells count="1">
    <mergeCell ref="A2:C2"/>
  </mergeCells>
  <phoneticPr fontId="0" type="noConversion"/>
  <pageMargins left="0.74803149606299213" right="0.74803149606299213" top="0.98425196850393704" bottom="0.98425196850393704" header="0" footer="0"/>
  <pageSetup paperSize="9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Normal="100" zoomScaleSheetLayoutView="85" workbookViewId="0">
      <selection sqref="A1:XFD1048576"/>
    </sheetView>
  </sheetViews>
  <sheetFormatPr baseColWidth="10" defaultColWidth="8.85546875" defaultRowHeight="12.75" x14ac:dyDescent="0.2"/>
  <cols>
    <col min="1" max="1" width="19.7109375" style="40" customWidth="1"/>
    <col min="2" max="2" width="114.7109375" style="40" customWidth="1"/>
    <col min="3" max="3" width="25.85546875" style="40" bestFit="1" customWidth="1"/>
    <col min="4" max="4" width="24" style="40" customWidth="1"/>
    <col min="5" max="6" width="8.85546875" style="40"/>
    <col min="7" max="7" width="9.28515625" style="40" bestFit="1" customWidth="1"/>
    <col min="8" max="16384" width="8.85546875" style="40"/>
  </cols>
  <sheetData>
    <row r="1" spans="1:4" ht="37.5" customHeight="1" thickBot="1" x14ac:dyDescent="0.45">
      <c r="A1" s="37" t="s">
        <v>4</v>
      </c>
      <c r="B1" s="38"/>
      <c r="C1" s="38"/>
      <c r="D1" s="39"/>
    </row>
    <row r="2" spans="1:4" s="41" customFormat="1" ht="15.75" thickTop="1" x14ac:dyDescent="0.25"/>
    <row r="3" spans="1:4" ht="17.25" x14ac:dyDescent="0.3">
      <c r="A3" s="42" t="s">
        <v>0</v>
      </c>
      <c r="B3" s="42" t="s">
        <v>5</v>
      </c>
      <c r="C3" s="42"/>
    </row>
    <row r="4" spans="1:4" s="46" customFormat="1" ht="14.45" customHeight="1" x14ac:dyDescent="0.25">
      <c r="A4" s="43" t="s">
        <v>37</v>
      </c>
      <c r="B4" s="44" t="s">
        <v>7</v>
      </c>
      <c r="C4" s="45"/>
    </row>
    <row r="5" spans="1:4" s="55" customFormat="1" ht="14.45" customHeight="1" x14ac:dyDescent="0.25">
      <c r="A5" s="54"/>
      <c r="B5" s="54"/>
      <c r="C5" s="54"/>
    </row>
    <row r="6" spans="1:4" s="55" customFormat="1" ht="15.75" x14ac:dyDescent="0.25">
      <c r="A6" s="54"/>
      <c r="B6" s="54"/>
      <c r="C6" s="54"/>
    </row>
    <row r="7" spans="1:4" s="55" customFormat="1" ht="15.75" x14ac:dyDescent="0.25">
      <c r="A7" s="54"/>
      <c r="B7" s="54"/>
      <c r="C7" s="54"/>
    </row>
    <row r="8" spans="1:4" s="55" customFormat="1" ht="15.75" x14ac:dyDescent="0.25">
      <c r="A8" s="54"/>
      <c r="B8" s="54"/>
      <c r="C8" s="54"/>
    </row>
    <row r="9" spans="1:4" s="55" customFormat="1" ht="15.75" x14ac:dyDescent="0.25">
      <c r="A9" s="54"/>
      <c r="B9" s="54"/>
      <c r="C9" s="54"/>
    </row>
    <row r="10" spans="1:4" s="55" customFormat="1" ht="15.75" x14ac:dyDescent="0.25">
      <c r="A10" s="54"/>
      <c r="B10" s="54"/>
      <c r="C10" s="54"/>
    </row>
    <row r="11" spans="1:4" s="55" customFormat="1" ht="15.75" x14ac:dyDescent="0.25">
      <c r="A11" s="54"/>
      <c r="B11" s="54"/>
      <c r="C11" s="54"/>
    </row>
    <row r="12" spans="1:4" s="55" customFormat="1" ht="15.75" x14ac:dyDescent="0.25">
      <c r="A12" s="54"/>
      <c r="B12" s="54"/>
      <c r="C12" s="54"/>
    </row>
    <row r="13" spans="1:4" s="55" customFormat="1" ht="15.75" x14ac:dyDescent="0.25">
      <c r="A13" s="54"/>
      <c r="B13" s="54"/>
      <c r="C13" s="54"/>
    </row>
    <row r="14" spans="1:4" s="55" customFormat="1" ht="15.75" x14ac:dyDescent="0.25">
      <c r="A14" s="54"/>
      <c r="B14" s="54"/>
      <c r="C14" s="54"/>
    </row>
    <row r="15" spans="1:4" s="55" customFormat="1" ht="15.75" x14ac:dyDescent="0.25">
      <c r="A15" s="54"/>
      <c r="B15" s="54"/>
      <c r="C15" s="54"/>
    </row>
    <row r="16" spans="1:4" s="55" customFormat="1" ht="15.75" x14ac:dyDescent="0.25">
      <c r="A16" s="54"/>
      <c r="B16" s="54"/>
      <c r="C16" s="54"/>
    </row>
    <row r="17" spans="1:3" s="55" customFormat="1" ht="15.75" x14ac:dyDescent="0.25">
      <c r="A17" s="54"/>
      <c r="B17" s="54"/>
      <c r="C17" s="54"/>
    </row>
    <row r="18" spans="1:3" s="55" customFormat="1" ht="15.75" x14ac:dyDescent="0.25">
      <c r="A18" s="54"/>
      <c r="B18" s="54"/>
      <c r="C18" s="54"/>
    </row>
    <row r="19" spans="1:3" s="55" customFormat="1" ht="15.75" x14ac:dyDescent="0.25">
      <c r="A19" s="54"/>
      <c r="B19" s="54"/>
      <c r="C19" s="54"/>
    </row>
    <row r="20" spans="1:3" s="55" customFormat="1" ht="15.75" x14ac:dyDescent="0.25">
      <c r="A20" s="54"/>
      <c r="B20" s="54"/>
      <c r="C20" s="54"/>
    </row>
    <row r="21" spans="1:3" s="55" customFormat="1" ht="15.75" x14ac:dyDescent="0.25">
      <c r="A21" s="54"/>
      <c r="B21" s="54"/>
      <c r="C21" s="54"/>
    </row>
    <row r="22" spans="1:3" s="55" customFormat="1" ht="15.75" x14ac:dyDescent="0.25">
      <c r="A22" s="54"/>
      <c r="B22" s="54"/>
      <c r="C22" s="54"/>
    </row>
    <row r="23" spans="1:3" s="55" customFormat="1" ht="15.75" x14ac:dyDescent="0.25">
      <c r="A23" s="54"/>
      <c r="B23" s="54"/>
      <c r="C23" s="54"/>
    </row>
    <row r="24" spans="1:3" s="55" customFormat="1" ht="15.75" x14ac:dyDescent="0.25">
      <c r="A24" s="54"/>
      <c r="B24" s="54"/>
      <c r="C24" s="54"/>
    </row>
    <row r="25" spans="1:3" s="55" customFormat="1" ht="15.75" x14ac:dyDescent="0.25">
      <c r="A25" s="54"/>
      <c r="B25" s="54"/>
      <c r="C25" s="54"/>
    </row>
    <row r="26" spans="1:3" s="55" customFormat="1" ht="15.75" x14ac:dyDescent="0.25">
      <c r="A26" s="54"/>
      <c r="B26" s="54"/>
      <c r="C26" s="54"/>
    </row>
    <row r="27" spans="1:3" s="55" customFormat="1" ht="15.75" x14ac:dyDescent="0.25">
      <c r="A27" s="54"/>
      <c r="B27" s="54"/>
      <c r="C27" s="54"/>
    </row>
    <row r="28" spans="1:3" s="55" customFormat="1" ht="15.75" x14ac:dyDescent="0.25">
      <c r="A28" s="54"/>
      <c r="B28" s="54"/>
      <c r="C28" s="54"/>
    </row>
    <row r="29" spans="1:3" s="55" customFormat="1" ht="15.75" x14ac:dyDescent="0.25">
      <c r="A29" s="54"/>
      <c r="B29" s="54"/>
      <c r="C29" s="54"/>
    </row>
    <row r="30" spans="1:3" s="55" customFormat="1" ht="15.75" x14ac:dyDescent="0.25">
      <c r="A30" s="54"/>
      <c r="B30" s="54"/>
      <c r="C30" s="54"/>
    </row>
    <row r="31" spans="1:3" s="55" customFormat="1" ht="15.75" x14ac:dyDescent="0.25">
      <c r="A31" s="54"/>
      <c r="B31" s="54"/>
      <c r="C31" s="54"/>
    </row>
    <row r="32" spans="1:3" s="55" customFormat="1" ht="15.75" x14ac:dyDescent="0.25">
      <c r="A32" s="54"/>
      <c r="B32" s="54"/>
      <c r="C32" s="54"/>
    </row>
    <row r="33" spans="1:3" s="55" customFormat="1" ht="15.75" x14ac:dyDescent="0.25"/>
    <row r="34" spans="1:3" ht="31.5" customHeight="1" x14ac:dyDescent="0.25">
      <c r="A34" s="93" t="s">
        <v>38</v>
      </c>
      <c r="B34" s="94"/>
      <c r="C34" s="94"/>
    </row>
    <row r="52" spans="3:8" ht="15" x14ac:dyDescent="0.25">
      <c r="D52" s="47"/>
      <c r="E52" s="47"/>
      <c r="F52" s="47"/>
    </row>
    <row r="53" spans="3:8" x14ac:dyDescent="0.2">
      <c r="D53" s="48"/>
      <c r="E53" s="48"/>
      <c r="F53" s="48"/>
    </row>
    <row r="55" spans="3:8" ht="15" x14ac:dyDescent="0.25">
      <c r="D55" s="47"/>
      <c r="E55" s="47"/>
      <c r="F55" s="47"/>
      <c r="G55" s="47"/>
    </row>
    <row r="56" spans="3:8" x14ac:dyDescent="0.2">
      <c r="E56" s="49"/>
      <c r="F56" s="49"/>
      <c r="G56" s="49"/>
    </row>
    <row r="57" spans="3:8" x14ac:dyDescent="0.2">
      <c r="E57" s="49"/>
      <c r="F57" s="49"/>
      <c r="G57" s="49"/>
    </row>
    <row r="59" spans="3:8" ht="15" x14ac:dyDescent="0.25">
      <c r="E59" s="47"/>
      <c r="F59" s="47"/>
      <c r="G59" s="47"/>
      <c r="H59" s="47"/>
    </row>
    <row r="60" spans="3:8" ht="15" x14ac:dyDescent="0.25">
      <c r="C60" s="47"/>
      <c r="F60" s="50"/>
      <c r="G60" s="51"/>
      <c r="H60" s="52"/>
    </row>
    <row r="61" spans="3:8" ht="15" x14ac:dyDescent="0.25">
      <c r="F61" s="50"/>
      <c r="G61" s="51"/>
      <c r="H61" s="52"/>
    </row>
    <row r="62" spans="3:8" x14ac:dyDescent="0.2">
      <c r="G62" s="53"/>
    </row>
  </sheetData>
  <mergeCells count="1">
    <mergeCell ref="A34:C34"/>
  </mergeCells>
  <pageMargins left="0.7" right="0.7" top="0.75" bottom="0.75" header="0.3" footer="0.3"/>
  <pageSetup paperSize="9" scale="45" orientation="landscape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zoomScaleNormal="100" zoomScaleSheetLayoutView="85" workbookViewId="0">
      <selection sqref="A1:XFD1048576"/>
    </sheetView>
  </sheetViews>
  <sheetFormatPr baseColWidth="10"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11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thickBot="1" x14ac:dyDescent="0.25"/>
    <row r="5" spans="1:5" ht="18" customHeight="1" x14ac:dyDescent="0.2">
      <c r="A5" s="19"/>
      <c r="B5" s="2" t="s">
        <v>8</v>
      </c>
      <c r="C5" s="8" t="s">
        <v>9</v>
      </c>
      <c r="D5" s="57" t="s">
        <v>44</v>
      </c>
      <c r="E5" s="62" t="s">
        <v>43</v>
      </c>
    </row>
    <row r="6" spans="1:5" ht="30.6" customHeight="1" x14ac:dyDescent="0.3">
      <c r="A6" s="15" t="s">
        <v>1</v>
      </c>
      <c r="B6" s="15" t="s">
        <v>2</v>
      </c>
      <c r="C6" s="16"/>
      <c r="D6" s="58"/>
      <c r="E6" s="63"/>
    </row>
    <row r="7" spans="1:5" s="13" customFormat="1" ht="18" customHeight="1" x14ac:dyDescent="0.25">
      <c r="A7" s="12" t="s">
        <v>17</v>
      </c>
      <c r="B7" s="14">
        <f>SUM('1. Budget 2025'!B9)</f>
        <v>0</v>
      </c>
      <c r="C7" s="14">
        <f>SUM('1. Budget 2025'!C9)</f>
        <v>0</v>
      </c>
      <c r="D7" s="59">
        <f>SUM('1. Budget 2025'!D9)</f>
        <v>0</v>
      </c>
      <c r="E7" s="64">
        <f>SUM('1. Budget 2025'!E9)</f>
        <v>0</v>
      </c>
    </row>
    <row r="8" spans="1:5" s="13" customFormat="1" ht="18" customHeight="1" x14ac:dyDescent="0.25">
      <c r="A8" s="12" t="s">
        <v>28</v>
      </c>
      <c r="B8" s="14">
        <f>SUM('1. Budget 2025'!B16)</f>
        <v>0</v>
      </c>
      <c r="C8" s="14">
        <f>SUM('1. Budget 2025'!C16)</f>
        <v>0</v>
      </c>
      <c r="D8" s="59">
        <f>SUM('1. Budget 2025'!D16)</f>
        <v>0</v>
      </c>
      <c r="E8" s="64">
        <f>SUM('1. Budget 2025'!E16)</f>
        <v>0</v>
      </c>
    </row>
    <row r="9" spans="1:5" s="13" customFormat="1" ht="18" customHeight="1" x14ac:dyDescent="0.25">
      <c r="A9" s="12" t="s">
        <v>29</v>
      </c>
      <c r="B9" s="14">
        <f>SUM('1. Budget 2025'!B21)</f>
        <v>0</v>
      </c>
      <c r="C9" s="14">
        <f>SUM('1. Budget 2025'!C21)</f>
        <v>0</v>
      </c>
      <c r="D9" s="59">
        <f>SUM('1. Budget 2025'!D21)</f>
        <v>0</v>
      </c>
      <c r="E9" s="64">
        <f>SUM('1. Budget 2025'!E21)</f>
        <v>0</v>
      </c>
    </row>
    <row r="10" spans="1:5" s="13" customFormat="1" ht="18" customHeight="1" x14ac:dyDescent="0.25">
      <c r="A10" s="12" t="s">
        <v>30</v>
      </c>
      <c r="B10" s="14">
        <f>SUM('1. Budget 2025'!B25)</f>
        <v>0</v>
      </c>
      <c r="C10" s="14">
        <f>SUM('1. Budget 2025'!C25)</f>
        <v>0</v>
      </c>
      <c r="D10" s="59">
        <f>SUM('1. Budget 2025'!D25)</f>
        <v>0</v>
      </c>
      <c r="E10" s="64">
        <f>SUM('1. Budget 2025'!E25)</f>
        <v>0</v>
      </c>
    </row>
    <row r="11" spans="1:5" s="13" customFormat="1" ht="18" customHeight="1" x14ac:dyDescent="0.25">
      <c r="A11" s="12" t="s">
        <v>21</v>
      </c>
      <c r="B11" s="14">
        <f>SUM('1. Budget 2025'!B28)</f>
        <v>0</v>
      </c>
      <c r="C11" s="14">
        <f>SUM('1. Budget 2025'!C28)</f>
        <v>0</v>
      </c>
      <c r="D11" s="59">
        <f>SUM('1. Budget 2025'!D28)</f>
        <v>0</v>
      </c>
      <c r="E11" s="64">
        <f>SUM('1. Budget 2025'!E28)</f>
        <v>0</v>
      </c>
    </row>
    <row r="12" spans="1:5" s="13" customFormat="1" ht="18" customHeight="1" x14ac:dyDescent="0.25">
      <c r="A12" s="12" t="s">
        <v>22</v>
      </c>
      <c r="B12" s="14">
        <f>SUM('1. Budget 2025'!B31)</f>
        <v>0</v>
      </c>
      <c r="C12" s="14">
        <f>SUM('1. Budget 2025'!C31)</f>
        <v>0</v>
      </c>
      <c r="D12" s="59">
        <f>SUM('1. Budget 2025'!D31)</f>
        <v>0</v>
      </c>
      <c r="E12" s="64">
        <f>SUM('1. Budget 2025'!E31)</f>
        <v>0</v>
      </c>
    </row>
    <row r="13" spans="1:5" s="13" customFormat="1" ht="18" customHeight="1" x14ac:dyDescent="0.25">
      <c r="A13" s="12" t="s">
        <v>23</v>
      </c>
      <c r="B13" s="14">
        <f>SUM('1. Budget 2025'!B34)</f>
        <v>0</v>
      </c>
      <c r="C13" s="14">
        <f>SUM('1. Budget 2025'!C34)</f>
        <v>0</v>
      </c>
      <c r="D13" s="59">
        <f>SUM('1. Budget 2025'!D34)</f>
        <v>0</v>
      </c>
      <c r="E13" s="64">
        <f>SUM('1. Budget 2025'!E34)</f>
        <v>0</v>
      </c>
    </row>
    <row r="14" spans="1:5" s="13" customFormat="1" ht="18" customHeight="1" x14ac:dyDescent="0.25">
      <c r="A14" s="12" t="s">
        <v>31</v>
      </c>
      <c r="B14" s="14">
        <f>SUM('1. Budget 2025'!B37)</f>
        <v>0</v>
      </c>
      <c r="C14" s="14">
        <f>SUM('1. Budget 2025'!C37)</f>
        <v>0</v>
      </c>
      <c r="D14" s="59">
        <f>SUM('1. Budget 2025'!D37)</f>
        <v>0</v>
      </c>
      <c r="E14" s="64">
        <f>SUM('1. Budget 2025'!E37)</f>
        <v>0</v>
      </c>
    </row>
    <row r="15" spans="1:5" ht="18" customHeight="1" thickBot="1" x14ac:dyDescent="0.35">
      <c r="A15" s="17" t="s">
        <v>13</v>
      </c>
      <c r="B15" s="18">
        <f>SUM('1. Budget 2025'!B40)</f>
        <v>0</v>
      </c>
      <c r="C15" s="18">
        <f>SUM('1. Budget 2025'!C40)</f>
        <v>0</v>
      </c>
      <c r="D15" s="60">
        <f>SUM('1. Budget 2025'!D40)</f>
        <v>0</v>
      </c>
      <c r="E15" s="65">
        <f>SUM('1. Budget 2025'!E40)</f>
        <v>0</v>
      </c>
    </row>
    <row r="16" spans="1:5" ht="18" customHeight="1" x14ac:dyDescent="0.25">
      <c r="A16" s="7"/>
      <c r="B16" s="2"/>
      <c r="C16" s="2"/>
      <c r="D16" s="2"/>
      <c r="E16" s="61"/>
    </row>
    <row r="17" spans="1:5" ht="18" customHeight="1" x14ac:dyDescent="0.2">
      <c r="A17" s="2"/>
      <c r="B17" s="2"/>
      <c r="C17" s="2"/>
      <c r="D17" s="2"/>
      <c r="E17" s="2"/>
    </row>
    <row r="18" spans="1:5" ht="18" customHeight="1" x14ac:dyDescent="0.2">
      <c r="A18" s="2"/>
      <c r="B18" s="2"/>
      <c r="C18" s="2"/>
      <c r="D18" s="2"/>
      <c r="E18" s="2"/>
    </row>
    <row r="19" spans="1:5" ht="18" customHeight="1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C4E11-B519-4C0E-B820-D771B3C2BC48}">
  <sheetPr>
    <outlinePr summaryBelow="0" summaryRight="0"/>
  </sheetPr>
  <dimension ref="A1:H58"/>
  <sheetViews>
    <sheetView zoomScaleNormal="100" zoomScaleSheetLayoutView="85" workbookViewId="0">
      <selection activeCell="B11" sqref="B11"/>
    </sheetView>
  </sheetViews>
  <sheetFormatPr baseColWidth="10" defaultColWidth="8.85546875" defaultRowHeight="12.75" x14ac:dyDescent="0.2"/>
  <cols>
    <col min="1" max="1" width="70.42578125" style="32" bestFit="1" customWidth="1"/>
    <col min="2" max="2" width="23.42578125" style="32" customWidth="1"/>
    <col min="3" max="4" width="22.28515625" style="32" customWidth="1"/>
    <col min="5" max="5" width="18.5703125" style="32" bestFit="1" customWidth="1"/>
    <col min="6" max="6" width="25.5703125" style="32" bestFit="1" customWidth="1"/>
    <col min="7" max="7" width="18.5703125" style="32" bestFit="1" customWidth="1"/>
    <col min="8" max="8" width="25.5703125" style="26" customWidth="1"/>
    <col min="9" max="16384" width="8.85546875" style="26"/>
  </cols>
  <sheetData>
    <row r="1" spans="1:8" ht="42.75" customHeight="1" x14ac:dyDescent="0.4">
      <c r="A1" s="25" t="s">
        <v>46</v>
      </c>
      <c r="B1" s="22"/>
      <c r="C1" s="22"/>
      <c r="D1" s="22"/>
      <c r="E1" s="22"/>
      <c r="F1" s="22"/>
      <c r="G1" s="22"/>
      <c r="H1" s="11"/>
    </row>
    <row r="2" spans="1:8" s="27" customFormat="1" ht="21" customHeight="1" x14ac:dyDescent="0.25">
      <c r="A2" s="92" t="s">
        <v>36</v>
      </c>
      <c r="B2" s="92"/>
      <c r="C2" s="92"/>
      <c r="D2" s="92"/>
      <c r="E2" s="92"/>
      <c r="F2" s="26"/>
      <c r="G2" s="26"/>
    </row>
    <row r="3" spans="1:8" s="27" customFormat="1" ht="21" customHeight="1" x14ac:dyDescent="0.25">
      <c r="A3" s="26" t="s">
        <v>42</v>
      </c>
      <c r="B3" s="26"/>
      <c r="C3" s="26"/>
      <c r="D3" s="26"/>
      <c r="E3" s="26"/>
      <c r="F3" s="26"/>
      <c r="G3" s="26"/>
    </row>
    <row r="4" spans="1:8" s="27" customFormat="1" ht="21" customHeight="1" x14ac:dyDescent="0.25">
      <c r="A4" s="66"/>
      <c r="B4" s="20"/>
      <c r="C4" s="20"/>
      <c r="D4" s="20"/>
      <c r="E4" s="20"/>
      <c r="F4" s="81"/>
      <c r="G4" s="20"/>
    </row>
    <row r="5" spans="1:8" s="27" customFormat="1" ht="15.75" x14ac:dyDescent="0.25">
      <c r="A5" s="67" t="s">
        <v>3</v>
      </c>
      <c r="B5" s="28"/>
      <c r="C5" s="28"/>
      <c r="D5" s="28"/>
      <c r="E5" s="28"/>
      <c r="F5" s="82"/>
      <c r="G5" s="28"/>
    </row>
    <row r="6" spans="1:8" s="27" customFormat="1" ht="13.5" customHeight="1" x14ac:dyDescent="0.25">
      <c r="A6" s="68" t="s">
        <v>12</v>
      </c>
      <c r="B6" s="29"/>
      <c r="C6" s="29"/>
      <c r="D6" s="29"/>
      <c r="E6" s="29"/>
      <c r="F6" s="83"/>
      <c r="G6" s="29"/>
    </row>
    <row r="7" spans="1:8" s="27" customFormat="1" ht="14.45" customHeight="1" x14ac:dyDescent="0.25">
      <c r="A7" s="69"/>
      <c r="B7" s="21" t="s">
        <v>47</v>
      </c>
      <c r="C7" s="21" t="s">
        <v>48</v>
      </c>
      <c r="D7" s="21" t="s">
        <v>49</v>
      </c>
      <c r="E7" s="21" t="s">
        <v>9</v>
      </c>
      <c r="F7" s="84" t="s">
        <v>44</v>
      </c>
      <c r="G7" s="21" t="s">
        <v>43</v>
      </c>
      <c r="H7" s="26"/>
    </row>
    <row r="8" spans="1:8" ht="17.45" customHeight="1" x14ac:dyDescent="0.25">
      <c r="A8" s="70"/>
      <c r="B8" s="10" t="s">
        <v>10</v>
      </c>
      <c r="C8" s="10" t="s">
        <v>10</v>
      </c>
      <c r="D8" s="10" t="s">
        <v>10</v>
      </c>
      <c r="E8" s="10" t="s">
        <v>10</v>
      </c>
      <c r="F8" s="85" t="s">
        <v>10</v>
      </c>
      <c r="G8" s="10" t="s">
        <v>10</v>
      </c>
      <c r="H8" s="30"/>
    </row>
    <row r="9" spans="1:8" s="30" customFormat="1" ht="17.25" x14ac:dyDescent="0.3">
      <c r="A9" s="71" t="s">
        <v>17</v>
      </c>
      <c r="B9" s="23">
        <f>SUM(B10:B14)</f>
        <v>0</v>
      </c>
      <c r="C9" s="23">
        <f>SUM(C10:C14)</f>
        <v>0</v>
      </c>
      <c r="D9" s="23">
        <f>SUM(D10:D14)</f>
        <v>0</v>
      </c>
      <c r="E9" s="23">
        <f>SUM(E10:E14)</f>
        <v>0</v>
      </c>
      <c r="F9" s="86">
        <f>SUM(F10:F14)</f>
        <v>0</v>
      </c>
      <c r="G9" s="23">
        <f>SUM(G10:G14)</f>
        <v>0</v>
      </c>
      <c r="H9" s="26"/>
    </row>
    <row r="10" spans="1:8" ht="15.75" x14ac:dyDescent="0.25">
      <c r="A10" s="72" t="s">
        <v>18</v>
      </c>
      <c r="B10" s="36"/>
      <c r="C10" s="36"/>
      <c r="D10" s="36"/>
      <c r="E10" s="36"/>
      <c r="F10" s="87"/>
      <c r="G10" s="56">
        <f>SUM(B10:F10)</f>
        <v>0</v>
      </c>
      <c r="H10" s="27"/>
    </row>
    <row r="11" spans="1:8" ht="15.75" x14ac:dyDescent="0.25">
      <c r="A11" s="72" t="s">
        <v>14</v>
      </c>
      <c r="B11" s="36"/>
      <c r="C11" s="36"/>
      <c r="D11" s="36"/>
      <c r="E11" s="36"/>
      <c r="F11" s="87"/>
      <c r="G11" s="56">
        <f t="shared" ref="G11:G14" si="0">SUM(B11:F11)</f>
        <v>0</v>
      </c>
      <c r="H11" s="27"/>
    </row>
    <row r="12" spans="1:8" ht="15.75" x14ac:dyDescent="0.25">
      <c r="A12" s="72" t="s">
        <v>15</v>
      </c>
      <c r="B12" s="36"/>
      <c r="C12" s="36"/>
      <c r="D12" s="36"/>
      <c r="E12" s="36"/>
      <c r="F12" s="87"/>
      <c r="G12" s="56">
        <f t="shared" si="0"/>
        <v>0</v>
      </c>
      <c r="H12" s="27"/>
    </row>
    <row r="13" spans="1:8" s="27" customFormat="1" ht="15.75" x14ac:dyDescent="0.25">
      <c r="A13" s="72" t="s">
        <v>16</v>
      </c>
      <c r="B13" s="36"/>
      <c r="C13" s="36"/>
      <c r="D13" s="36"/>
      <c r="E13" s="36"/>
      <c r="F13" s="87"/>
      <c r="G13" s="56">
        <f t="shared" si="0"/>
        <v>0</v>
      </c>
    </row>
    <row r="14" spans="1:8" s="27" customFormat="1" ht="15.75" x14ac:dyDescent="0.25">
      <c r="A14" s="72" t="s">
        <v>6</v>
      </c>
      <c r="B14" s="36"/>
      <c r="C14" s="36"/>
      <c r="D14" s="36"/>
      <c r="E14" s="36"/>
      <c r="F14" s="87"/>
      <c r="G14" s="56">
        <f t="shared" si="0"/>
        <v>0</v>
      </c>
    </row>
    <row r="15" spans="1:8" s="27" customFormat="1" ht="15.75" x14ac:dyDescent="0.25">
      <c r="A15" s="73"/>
      <c r="B15" s="3"/>
      <c r="C15" s="3"/>
      <c r="D15" s="3"/>
      <c r="E15" s="3"/>
      <c r="F15" s="88"/>
      <c r="G15" s="3"/>
      <c r="H15" s="26"/>
    </row>
    <row r="16" spans="1:8" s="31" customFormat="1" ht="17.25" x14ac:dyDescent="0.3">
      <c r="A16" s="74" t="s">
        <v>39</v>
      </c>
      <c r="B16" s="23">
        <f>SUM(B17:B19)</f>
        <v>0</v>
      </c>
      <c r="C16" s="23">
        <f>SUM(C17:C19)</f>
        <v>0</v>
      </c>
      <c r="D16" s="23">
        <f>SUM(D17:D19)</f>
        <v>0</v>
      </c>
      <c r="E16" s="23">
        <f>SUM(E17:E19)</f>
        <v>0</v>
      </c>
      <c r="F16" s="86">
        <f>SUM(F17:F19)</f>
        <v>0</v>
      </c>
      <c r="G16" s="23">
        <f>SUM(G17:G19)</f>
        <v>0</v>
      </c>
      <c r="H16" s="26"/>
    </row>
    <row r="17" spans="1:8" ht="15.75" x14ac:dyDescent="0.25">
      <c r="A17" s="72" t="s">
        <v>35</v>
      </c>
      <c r="B17" s="36"/>
      <c r="C17" s="36"/>
      <c r="D17" s="36"/>
      <c r="E17" s="36"/>
      <c r="F17" s="87"/>
      <c r="G17" s="56">
        <f t="shared" ref="G17:G19" si="1">SUM(B17:F17)</f>
        <v>0</v>
      </c>
      <c r="H17" s="27"/>
    </row>
    <row r="18" spans="1:8" s="27" customFormat="1" ht="15.75" x14ac:dyDescent="0.25">
      <c r="A18" s="72" t="s">
        <v>40</v>
      </c>
      <c r="B18" s="36"/>
      <c r="C18" s="36"/>
      <c r="D18" s="36"/>
      <c r="E18" s="36"/>
      <c r="F18" s="87"/>
      <c r="G18" s="56">
        <f t="shared" si="1"/>
        <v>0</v>
      </c>
    </row>
    <row r="19" spans="1:8" s="27" customFormat="1" ht="15.75" x14ac:dyDescent="0.25">
      <c r="A19" s="72" t="s">
        <v>41</v>
      </c>
      <c r="B19" s="36"/>
      <c r="C19" s="36"/>
      <c r="D19" s="36"/>
      <c r="E19" s="36"/>
      <c r="F19" s="87"/>
      <c r="G19" s="56">
        <f t="shared" si="1"/>
        <v>0</v>
      </c>
    </row>
    <row r="20" spans="1:8" s="27" customFormat="1" ht="15.75" x14ac:dyDescent="0.25">
      <c r="A20" s="73"/>
      <c r="B20" s="3"/>
      <c r="C20" s="3"/>
      <c r="D20" s="3"/>
      <c r="E20" s="3"/>
      <c r="F20" s="88"/>
      <c r="G20" s="3"/>
      <c r="H20" s="32"/>
    </row>
    <row r="21" spans="1:8" s="32" customFormat="1" ht="17.25" x14ac:dyDescent="0.3">
      <c r="A21" s="75" t="s">
        <v>19</v>
      </c>
      <c r="B21" s="23">
        <f>SUM(B22:B23)</f>
        <v>0</v>
      </c>
      <c r="C21" s="23"/>
      <c r="D21" s="23"/>
      <c r="E21" s="23">
        <f>SUM(E22:E23)</f>
        <v>0</v>
      </c>
      <c r="F21" s="86">
        <f>SUM(F22:F23)</f>
        <v>0</v>
      </c>
      <c r="G21" s="23">
        <f>SUM(G22:G23)</f>
        <v>0</v>
      </c>
      <c r="H21" s="26"/>
    </row>
    <row r="22" spans="1:8" ht="15.75" x14ac:dyDescent="0.25">
      <c r="A22" s="72" t="s">
        <v>33</v>
      </c>
      <c r="B22" s="36"/>
      <c r="C22" s="36"/>
      <c r="D22" s="36"/>
      <c r="E22" s="36"/>
      <c r="F22" s="87"/>
      <c r="G22" s="56">
        <f t="shared" ref="G22:G23" si="2">SUM(B22:F22)</f>
        <v>0</v>
      </c>
      <c r="H22" s="27"/>
    </row>
    <row r="23" spans="1:8" s="27" customFormat="1" ht="15.75" x14ac:dyDescent="0.25">
      <c r="A23" s="72" t="s">
        <v>34</v>
      </c>
      <c r="B23" s="36"/>
      <c r="C23" s="36"/>
      <c r="D23" s="36"/>
      <c r="E23" s="36"/>
      <c r="F23" s="87"/>
      <c r="G23" s="56">
        <f t="shared" si="2"/>
        <v>0</v>
      </c>
    </row>
    <row r="24" spans="1:8" s="27" customFormat="1" ht="15.75" x14ac:dyDescent="0.25">
      <c r="A24" s="76"/>
      <c r="B24" s="3"/>
      <c r="C24" s="3"/>
      <c r="D24" s="3"/>
      <c r="E24" s="3"/>
      <c r="F24" s="88"/>
      <c r="G24" s="3"/>
      <c r="H24" s="26"/>
    </row>
    <row r="25" spans="1:8" ht="17.25" x14ac:dyDescent="0.3">
      <c r="A25" s="74" t="s">
        <v>20</v>
      </c>
      <c r="B25" s="23">
        <f>SUM(B26)</f>
        <v>0</v>
      </c>
      <c r="C25" s="23">
        <f>SUM(C26)</f>
        <v>0</v>
      </c>
      <c r="D25" s="23">
        <f>SUM(D26)</f>
        <v>0</v>
      </c>
      <c r="E25" s="23">
        <f>SUM(E26)</f>
        <v>0</v>
      </c>
      <c r="F25" s="86">
        <f>SUM(F26)</f>
        <v>0</v>
      </c>
      <c r="G25" s="23">
        <f>SUM(G26)</f>
        <v>0</v>
      </c>
    </row>
    <row r="26" spans="1:8" ht="15.75" x14ac:dyDescent="0.25">
      <c r="A26" s="77" t="s">
        <v>32</v>
      </c>
      <c r="B26" s="36"/>
      <c r="C26" s="36"/>
      <c r="D26" s="36"/>
      <c r="E26" s="36"/>
      <c r="F26" s="87"/>
      <c r="G26" s="56">
        <f t="shared" ref="G26" si="3">SUM(B26:F26)</f>
        <v>0</v>
      </c>
      <c r="H26" s="34"/>
    </row>
    <row r="27" spans="1:8" s="34" customFormat="1" ht="15.75" x14ac:dyDescent="0.25">
      <c r="A27" s="73"/>
      <c r="B27" s="3"/>
      <c r="C27" s="3"/>
      <c r="D27" s="3"/>
      <c r="E27" s="3"/>
      <c r="F27" s="88"/>
      <c r="G27" s="3"/>
      <c r="H27" s="26"/>
    </row>
    <row r="28" spans="1:8" ht="17.25" x14ac:dyDescent="0.3">
      <c r="A28" s="78" t="s">
        <v>21</v>
      </c>
      <c r="B28" s="23">
        <f>SUM(B9,B21,B16,B25)</f>
        <v>0</v>
      </c>
      <c r="C28" s="23">
        <f>SUM(C9,C21,C16,C25)</f>
        <v>0</v>
      </c>
      <c r="D28" s="23">
        <f>SUM(D9,D21,D16,D25)</f>
        <v>0</v>
      </c>
      <c r="E28" s="23">
        <f>SUM(E9,E21,E16,E25)</f>
        <v>0</v>
      </c>
      <c r="F28" s="86">
        <f>SUM(F9,F21,F16,F25)</f>
        <v>0</v>
      </c>
      <c r="G28" s="23">
        <f>SUM(G9,G21,G16,G25)</f>
        <v>0</v>
      </c>
    </row>
    <row r="29" spans="1:8" ht="15" x14ac:dyDescent="0.25">
      <c r="A29" s="79"/>
      <c r="B29" s="4"/>
      <c r="C29" s="4"/>
      <c r="D29" s="4"/>
      <c r="E29" s="4"/>
      <c r="F29" s="89"/>
      <c r="G29" s="4"/>
    </row>
    <row r="30" spans="1:8" ht="15" x14ac:dyDescent="0.25">
      <c r="A30" s="73"/>
      <c r="B30" s="3"/>
      <c r="C30" s="3"/>
      <c r="D30" s="3"/>
      <c r="E30" s="3"/>
      <c r="F30" s="88"/>
      <c r="G30" s="3"/>
    </row>
    <row r="31" spans="1:8" ht="17.25" x14ac:dyDescent="0.3">
      <c r="A31" s="74" t="s">
        <v>22</v>
      </c>
      <c r="B31" s="24">
        <f>SUM(B32)</f>
        <v>0</v>
      </c>
      <c r="C31" s="24">
        <f>SUM(C32)</f>
        <v>0</v>
      </c>
      <c r="D31" s="24">
        <f>SUM(D32)</f>
        <v>0</v>
      </c>
      <c r="E31" s="24">
        <f>SUM(E32)</f>
        <v>0</v>
      </c>
      <c r="F31" s="90">
        <f>SUM(F32)</f>
        <v>0</v>
      </c>
      <c r="G31" s="24">
        <f>SUM(G32)</f>
        <v>0</v>
      </c>
    </row>
    <row r="32" spans="1:8" ht="15.75" x14ac:dyDescent="0.25">
      <c r="A32" s="66" t="s">
        <v>27</v>
      </c>
      <c r="B32" s="36"/>
      <c r="C32" s="36"/>
      <c r="D32" s="36"/>
      <c r="E32" s="36"/>
      <c r="F32" s="87"/>
      <c r="G32" s="56">
        <f t="shared" ref="G32" si="4">SUM(B32:F32)</f>
        <v>0</v>
      </c>
      <c r="H32" s="27"/>
    </row>
    <row r="33" spans="1:8" s="27" customFormat="1" ht="15.75" x14ac:dyDescent="0.25">
      <c r="A33" s="73"/>
      <c r="B33" s="3"/>
      <c r="C33" s="3"/>
      <c r="D33" s="3"/>
      <c r="E33" s="3"/>
      <c r="F33" s="88"/>
      <c r="G33" s="3"/>
      <c r="H33" s="26"/>
    </row>
    <row r="34" spans="1:8" ht="17.25" x14ac:dyDescent="0.3">
      <c r="A34" s="78" t="s">
        <v>23</v>
      </c>
      <c r="B34" s="23">
        <f>SUM(B28,B31)</f>
        <v>0</v>
      </c>
      <c r="C34" s="23">
        <f>SUM(C28,C31)</f>
        <v>0</v>
      </c>
      <c r="D34" s="23">
        <f>SUM(D28,D31)</f>
        <v>0</v>
      </c>
      <c r="E34" s="23">
        <f>SUM(E9,E21,E16,E25,E31)</f>
        <v>0</v>
      </c>
      <c r="F34" s="86">
        <f>SUM(F9,F21,F16,F25,F31)</f>
        <v>0</v>
      </c>
      <c r="G34" s="23">
        <f>SUM(G9,G21,G16,G25,G31)</f>
        <v>0</v>
      </c>
    </row>
    <row r="35" spans="1:8" ht="15" x14ac:dyDescent="0.25">
      <c r="A35" s="79"/>
      <c r="B35" s="4"/>
      <c r="C35" s="4"/>
      <c r="D35" s="4"/>
      <c r="E35" s="4"/>
      <c r="F35" s="89"/>
      <c r="G35" s="4"/>
    </row>
    <row r="36" spans="1:8" ht="15" x14ac:dyDescent="0.25">
      <c r="A36" s="76"/>
      <c r="B36" s="3"/>
      <c r="C36" s="3"/>
      <c r="D36" s="3"/>
      <c r="E36" s="3"/>
      <c r="F36" s="88"/>
      <c r="G36" s="3"/>
    </row>
    <row r="37" spans="1:8" ht="17.25" x14ac:dyDescent="0.3">
      <c r="A37" s="75" t="s">
        <v>25</v>
      </c>
      <c r="B37" s="23">
        <f>SUM(B38:B38)</f>
        <v>0</v>
      </c>
      <c r="C37" s="23">
        <f>SUM(C38:C38)</f>
        <v>0</v>
      </c>
      <c r="D37" s="23">
        <f>SUM(D38:D38)</f>
        <v>0</v>
      </c>
      <c r="E37" s="23">
        <f>SUM(E38:E38)</f>
        <v>0</v>
      </c>
      <c r="F37" s="86">
        <f>SUM(F38:F38)</f>
        <v>0</v>
      </c>
      <c r="G37" s="23">
        <f>SUM(G38:G38)</f>
        <v>0</v>
      </c>
    </row>
    <row r="38" spans="1:8" ht="15.75" x14ac:dyDescent="0.25">
      <c r="A38" s="80" t="s">
        <v>26</v>
      </c>
      <c r="B38" s="36"/>
      <c r="C38" s="36"/>
      <c r="D38" s="36"/>
      <c r="E38" s="36"/>
      <c r="F38" s="87"/>
      <c r="G38" s="56">
        <f t="shared" ref="G38" si="5">SUM(B38:F38)</f>
        <v>0</v>
      </c>
      <c r="H38" s="27"/>
    </row>
    <row r="39" spans="1:8" s="27" customFormat="1" ht="15.75" x14ac:dyDescent="0.25">
      <c r="A39" s="73"/>
      <c r="B39" s="3"/>
      <c r="C39" s="3"/>
      <c r="D39" s="3"/>
      <c r="E39" s="3"/>
      <c r="F39" s="88"/>
      <c r="G39" s="3"/>
      <c r="H39" s="26"/>
    </row>
    <row r="40" spans="1:8" ht="17.25" x14ac:dyDescent="0.3">
      <c r="A40" s="78" t="s">
        <v>24</v>
      </c>
      <c r="B40" s="23">
        <f>SUM(B34,B37)</f>
        <v>0</v>
      </c>
      <c r="C40" s="23">
        <f>SUM(C34,C37)</f>
        <v>0</v>
      </c>
      <c r="D40" s="23">
        <f>SUM(D34,D37)</f>
        <v>0</v>
      </c>
      <c r="E40" s="23">
        <f>SUM(E34,E37)</f>
        <v>0</v>
      </c>
      <c r="F40" s="86">
        <f>SUM(F34,F37)</f>
        <v>0</v>
      </c>
      <c r="G40" s="23">
        <f>SUM(G34,G37)</f>
        <v>0</v>
      </c>
    </row>
    <row r="41" spans="1:8" x14ac:dyDescent="0.2">
      <c r="A41" s="76"/>
      <c r="B41" s="33"/>
      <c r="C41" s="33"/>
      <c r="D41" s="33"/>
      <c r="E41" s="33"/>
      <c r="F41" s="91"/>
      <c r="G41" s="33"/>
    </row>
    <row r="42" spans="1:8" x14ac:dyDescent="0.2">
      <c r="A42" s="76"/>
      <c r="B42" s="33"/>
      <c r="C42" s="33"/>
      <c r="D42" s="33"/>
      <c r="E42" s="33"/>
      <c r="F42" s="91"/>
      <c r="G42" s="33"/>
    </row>
    <row r="54" spans="2:7" x14ac:dyDescent="0.2">
      <c r="B54" s="35"/>
      <c r="C54" s="35"/>
      <c r="D54" s="35"/>
      <c r="E54" s="35"/>
      <c r="F54" s="35"/>
      <c r="G54" s="35"/>
    </row>
    <row r="55" spans="2:7" ht="11.25" customHeight="1" x14ac:dyDescent="0.2">
      <c r="B55" s="35"/>
      <c r="C55" s="35"/>
      <c r="D55" s="35"/>
      <c r="E55" s="35"/>
      <c r="F55" s="35"/>
      <c r="G55" s="35"/>
    </row>
    <row r="56" spans="2:7" ht="11.25" customHeight="1" x14ac:dyDescent="0.2">
      <c r="B56" s="35"/>
      <c r="C56" s="35"/>
      <c r="D56" s="35"/>
      <c r="E56" s="35"/>
      <c r="F56" s="35"/>
      <c r="G56" s="35"/>
    </row>
    <row r="57" spans="2:7" ht="11.25" customHeight="1" x14ac:dyDescent="0.2"/>
    <row r="58" spans="2:7" ht="11.25" customHeight="1" x14ac:dyDescent="0.2"/>
  </sheetData>
  <sheetProtection selectLockedCells="1"/>
  <mergeCells count="1">
    <mergeCell ref="A2:E2"/>
  </mergeCells>
  <pageMargins left="0.74803149606299213" right="0.74803149606299213" top="0.98425196850393704" bottom="0.98425196850393704" header="0" footer="0"/>
  <pageSetup paperSize="9" scale="55" fitToHeight="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D659C-8809-43AF-888B-1E64876C8D5A}">
  <ds:schemaRefs>
    <ds:schemaRef ds:uri="http://schemas.microsoft.com/office/2006/documentManagement/types"/>
    <ds:schemaRef ds:uri="e177c69a-c676-405c-93ed-0e67f4b4b2f0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1. Budget 2025</vt:lpstr>
      <vt:lpstr>2. Budgetnoter 2025</vt:lpstr>
      <vt:lpstr>3. Budgetoversigt 2025</vt:lpstr>
      <vt:lpstr>4. Budget 2025-2027</vt:lpstr>
      <vt:lpstr>'1. Budget 2025'!Utskriftsområde</vt:lpstr>
      <vt:lpstr>'2. Budgetnoter 2025'!Utskriftsområde</vt:lpstr>
      <vt:lpstr>'3. Budgetoversigt 2025'!Utskriftsområde</vt:lpstr>
      <vt:lpstr>'4. Budget 2025-2027'!Utskriftsområde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Pia Hamre</cp:lastModifiedBy>
  <cp:lastPrinted>2023-03-14T13:04:17Z</cp:lastPrinted>
  <dcterms:created xsi:type="dcterms:W3CDTF">2004-07-14T12:15:19Z</dcterms:created>
  <dcterms:modified xsi:type="dcterms:W3CDTF">2024-05-03T12:45:32Z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